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<sst xmlns="http://schemas.openxmlformats.org/spreadsheetml/2006/main" count="83" uniqueCount="83">
  <si>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01:00:03 (v.1.18)</t>
  </si>
  <si>
    <t>Сформирован 01.08.2024 01:00:03</t>
  </si>
  <si>
    <t>Акт снятия показаний приборов учета (интервальная форма)</t>
  </si>
  <si>
    <t>за период с 01.07.2024 по 01.08.2024  , профиль 30 минут , профиль 1 час</t>
  </si>
  <si>
    <t xml:space="preserve">яч.Ф-6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</si>
  <si>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</si>
  <si>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</si>
  <si>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</si>
  <si>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</si>
  <si>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</si>
  <si>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</si>
  <si>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</si>
  <si>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</si>
  <si>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</si>
  <si>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007251094064374</t>
  </si>
  <si>
    <t>н/д</t>
  </si>
  <si>
    <t/>
  </si>
  <si>
    <t>ПАО "Россети Северный Кавказ"\Филиал "Севкавказэнерго"\Моздокская ГП\ПС "Предмостная" 110/35/6 кВ\РУ-6,0 кВ\СШ-1 6,0 кВ\яч.Ф-6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</si>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</sst>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73423563.439459994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1039.4316349999999</v>
      </c>
      <c r="C12" s="31">
        <v>927.54540500000007</v>
      </c>
      <c r="D12" s="31">
        <v>876.29938000000004</v>
      </c>
      <c r="E12" s="31">
        <v>853.66892500000006</v>
      </c>
      <c r="F12" s="31">
        <v>793.06135499999993</v>
      </c>
      <c r="G12" s="31">
        <v>819.16151500000001</v>
      </c>
      <c r="H12" s="31">
        <v>943.24503000000004</v>
      </c>
      <c r="I12" s="31">
        <v>1116.6670900000001</v>
      </c>
      <c r="J12" s="31">
        <v>1401.7887000000001</v>
      </c>
      <c r="K12" s="31">
        <v>1651.8461200000002</v>
      </c>
      <c r="L12" s="31">
        <v>1717.16273</v>
      </c>
      <c r="M12" s="31">
        <v>1763.3767149999999</v>
      </c>
      <c r="N12" s="31">
        <v>1841.3429250000002</v>
      </c>
      <c r="O12" s="31">
        <v>1819.8262450000002</v>
      </c>
      <c r="P12" s="31">
        <v>1832.8727699999999</v>
      </c>
      <c r="Q12" s="31">
        <v>1834.0657200000003</v>
      </c>
      <c r="R12" s="31">
        <v>1779.66175</v>
      </c>
      <c r="S12" s="31">
        <v>1661.4031800000002</v>
      </c>
      <c r="T12" s="31">
        <v>1515.2990350000002</v>
      </c>
      <c r="U12" s="31">
        <v>1420.0194350000002</v>
      </c>
      <c r="V12" s="31">
        <v>1413.90164</v>
      </c>
      <c r="W12" s="31">
        <v>1344.8796850000001</v>
      </c>
      <c r="X12" s="31">
        <v>1228.7971400000001</v>
      </c>
      <c r="Y12" s="32">
        <v>1087.2454049999999</v>
      </c>
      <c r="Z12" s="33">
        <v>32682.569529999997</v>
      </c>
    </row>
    <row r="13">
      <c r="A13" s="30" t="s">
        <v>46</v>
      </c>
      <c r="B13" s="31">
        <v>976.39128000000005</v>
      </c>
      <c r="C13" s="31">
        <v>871.69757000000004</v>
      </c>
      <c r="D13" s="31">
        <v>832.63659499999994</v>
      </c>
      <c r="E13" s="31">
        <v>821.32968999999991</v>
      </c>
      <c r="F13" s="31">
        <v>773.24080500000014</v>
      </c>
      <c r="G13" s="31">
        <v>798.68636000000015</v>
      </c>
      <c r="H13" s="31">
        <v>890.78173500000014</v>
      </c>
      <c r="I13" s="31">
        <v>1064.3027999999999</v>
      </c>
      <c r="J13" s="31">
        <v>1238.0856799999999</v>
      </c>
      <c r="K13" s="31">
        <v>1417.3242349999998</v>
      </c>
      <c r="L13" s="31">
        <v>1473.6813300000001</v>
      </c>
      <c r="M13" s="31">
        <v>1463.409185</v>
      </c>
      <c r="N13" s="31">
        <v>726.93586500000004</v>
      </c>
      <c r="O13" s="31">
        <v>1385.3545800000002</v>
      </c>
      <c r="P13" s="31">
        <v>1358.3533749999999</v>
      </c>
      <c r="Q13" s="31">
        <v>1351.216915</v>
      </c>
      <c r="R13" s="31">
        <v>1337.9502299999999</v>
      </c>
      <c r="S13" s="31">
        <v>1309.3509100000001</v>
      </c>
      <c r="T13" s="31">
        <v>1271.393955</v>
      </c>
      <c r="U13" s="31">
        <v>1287.429095</v>
      </c>
      <c r="V13" s="31">
        <v>1283.4633050000002</v>
      </c>
      <c r="W13" s="31">
        <v>1256.13004</v>
      </c>
      <c r="X13" s="31">
        <v>1156.8964149999999</v>
      </c>
      <c r="Y13" s="32">
        <v>1010.3108249999999</v>
      </c>
      <c r="Z13" s="33">
        <v>27356.352774999996</v>
      </c>
    </row>
    <row r="14">
      <c r="A14" s="30" t="s">
        <v>47</v>
      </c>
      <c r="B14" s="31">
        <v>909.59758499999998</v>
      </c>
      <c r="C14" s="31">
        <v>825.65936999999997</v>
      </c>
      <c r="D14" s="31">
        <v>790.19524999999999</v>
      </c>
      <c r="E14" s="31">
        <v>779.76193500000011</v>
      </c>
      <c r="F14" s="31">
        <v>721.74122</v>
      </c>
      <c r="G14" s="31">
        <v>609.54241500000001</v>
      </c>
      <c r="H14" s="31">
        <v>559.19881000000009</v>
      </c>
      <c r="I14" s="31">
        <v>668.21456000000001</v>
      </c>
      <c r="J14" s="31">
        <v>780.12998000000005</v>
      </c>
      <c r="K14" s="31">
        <v>931.18033500000001</v>
      </c>
      <c r="L14" s="31">
        <v>1022.7344000000001</v>
      </c>
      <c r="M14" s="31">
        <v>1126.2561099999998</v>
      </c>
      <c r="N14" s="31">
        <v>1189.6037450000001</v>
      </c>
      <c r="O14" s="31">
        <v>1164.4526699999999</v>
      </c>
      <c r="P14" s="31">
        <v>1158.4333200000001</v>
      </c>
      <c r="Q14" s="31">
        <v>1190.0084650000001</v>
      </c>
      <c r="R14" s="31">
        <v>1169.2401150000001</v>
      </c>
      <c r="S14" s="31">
        <v>1126.7657300000001</v>
      </c>
      <c r="T14" s="31">
        <v>1035.0284000000001</v>
      </c>
      <c r="U14" s="31">
        <v>970.0764650000001</v>
      </c>
      <c r="V14" s="31">
        <v>957.89451500000007</v>
      </c>
      <c r="W14" s="31">
        <v>908.55969999999991</v>
      </c>
      <c r="X14" s="31">
        <v>811.19108499999993</v>
      </c>
      <c r="Y14" s="32">
        <v>704.3479900000001</v>
      </c>
      <c r="Z14" s="33">
        <v>22109.814169999998</v>
      </c>
    </row>
    <row r="15">
      <c r="A15" s="30" t="s">
        <v>48</v>
      </c>
      <c r="B15" s="31">
        <v>621.39997500000004</v>
      </c>
      <c r="C15" s="31">
        <v>578.78721000000007</v>
      </c>
      <c r="D15" s="31">
        <v>548.76809500000002</v>
      </c>
      <c r="E15" s="31">
        <v>533.999685</v>
      </c>
      <c r="F15" s="31">
        <v>511.55731500000002</v>
      </c>
      <c r="G15" s="31">
        <v>534.35730999999998</v>
      </c>
      <c r="H15" s="31">
        <v>610.36756000000003</v>
      </c>
      <c r="I15" s="31">
        <v>752.579115</v>
      </c>
      <c r="J15" s="31">
        <v>895.12682000000007</v>
      </c>
      <c r="K15" s="31">
        <v>1091.3923399999999</v>
      </c>
      <c r="L15" s="31">
        <v>1208.531915</v>
      </c>
      <c r="M15" s="31">
        <v>1332.2240699999998</v>
      </c>
      <c r="N15" s="31">
        <v>690.65445999999997</v>
      </c>
      <c r="O15" s="31">
        <v>1422.0200049999999</v>
      </c>
      <c r="P15" s="31">
        <v>1441.2433349999999</v>
      </c>
      <c r="Q15" s="31">
        <v>1428.495005</v>
      </c>
      <c r="R15" s="31">
        <v>1433.8633300000001</v>
      </c>
      <c r="S15" s="31">
        <v>1362.8529350000001</v>
      </c>
      <c r="T15" s="31">
        <v>1252.3033599999999</v>
      </c>
      <c r="U15" s="31">
        <v>1193.4231550000002</v>
      </c>
      <c r="V15" s="31">
        <v>1151.451405</v>
      </c>
      <c r="W15" s="31">
        <v>1089.3426499999998</v>
      </c>
      <c r="X15" s="31">
        <v>977.19356999999991</v>
      </c>
      <c r="Y15" s="32">
        <v>845.6400900000001</v>
      </c>
      <c r="Z15" s="33">
        <v>23507.574710000001</v>
      </c>
    </row>
    <row r="16">
      <c r="A16" s="30" t="s">
        <v>49</v>
      </c>
      <c r="B16" s="31">
        <v>749.70581499999992</v>
      </c>
      <c r="C16" s="31">
        <v>673.13538000000017</v>
      </c>
      <c r="D16" s="31">
        <v>629.67750999999998</v>
      </c>
      <c r="E16" s="31">
        <v>602.23514999999986</v>
      </c>
      <c r="F16" s="31">
        <v>580.53786500000012</v>
      </c>
      <c r="G16" s="31">
        <v>599.89897999999994</v>
      </c>
      <c r="H16" s="31">
        <v>704.52122500000007</v>
      </c>
      <c r="I16" s="31">
        <v>849.13359000000014</v>
      </c>
      <c r="J16" s="31">
        <v>492.27986499999997</v>
      </c>
      <c r="K16" s="31">
        <v>1352.8540150000001</v>
      </c>
      <c r="L16" s="31">
        <v>1503.6010750000003</v>
      </c>
      <c r="M16" s="31">
        <v>1669.522475</v>
      </c>
      <c r="N16" s="31">
        <v>1758.0341600000002</v>
      </c>
      <c r="O16" s="31">
        <v>1785.841105</v>
      </c>
      <c r="P16" s="31">
        <v>1751.5485800000001</v>
      </c>
      <c r="Q16" s="31">
        <v>1767.74044</v>
      </c>
      <c r="R16" s="31">
        <v>1758.1435900000001</v>
      </c>
      <c r="S16" s="31">
        <v>1642.4710299999999</v>
      </c>
      <c r="T16" s="31">
        <v>1468.7868799999999</v>
      </c>
      <c r="U16" s="31">
        <v>1402.6811099999998</v>
      </c>
      <c r="V16" s="31">
        <v>1359.7542050000002</v>
      </c>
      <c r="W16" s="31">
        <v>1298.43289</v>
      </c>
      <c r="X16" s="31">
        <v>1191.1321250000001</v>
      </c>
      <c r="Y16" s="32">
        <v>1035.12859</v>
      </c>
      <c r="Z16" s="33">
        <v>28626.79765</v>
      </c>
    </row>
    <row r="17">
      <c r="A17" s="30" t="s">
        <v>50</v>
      </c>
      <c r="B17" s="31">
        <v>910.83640999999989</v>
      </c>
      <c r="C17" s="31">
        <v>816.17217000000005</v>
      </c>
      <c r="D17" s="31">
        <v>776.23966000000007</v>
      </c>
      <c r="E17" s="31">
        <v>740.05074500000001</v>
      </c>
      <c r="F17" s="31">
        <v>698.78036999999995</v>
      </c>
      <c r="G17" s="31">
        <v>711.06526500000018</v>
      </c>
      <c r="H17" s="31">
        <v>804.40433000000007</v>
      </c>
      <c r="I17" s="31">
        <v>973.10640999999987</v>
      </c>
      <c r="J17" s="31">
        <v>1180.5005699999999</v>
      </c>
      <c r="K17" s="31">
        <v>1497.2378050000002</v>
      </c>
      <c r="L17" s="31">
        <v>1725.764915</v>
      </c>
      <c r="M17" s="31">
        <v>1852.7606000000001</v>
      </c>
      <c r="N17" s="31">
        <v>1927.83871</v>
      </c>
      <c r="O17" s="31">
        <v>1870.94507</v>
      </c>
      <c r="P17" s="31">
        <v>1833.5867850000002</v>
      </c>
      <c r="Q17" s="31">
        <v>1823.9682200000002</v>
      </c>
      <c r="R17" s="31">
        <v>1706.6364300000002</v>
      </c>
      <c r="S17" s="31">
        <v>1571.6768500000001</v>
      </c>
      <c r="T17" s="31">
        <v>1442.4688100000001</v>
      </c>
      <c r="U17" s="31">
        <v>1365.3563250000002</v>
      </c>
      <c r="V17" s="31">
        <v>669.618605</v>
      </c>
      <c r="W17" s="31">
        <v>1309.18652</v>
      </c>
      <c r="X17" s="31">
        <v>1210.1868400000001</v>
      </c>
      <c r="Y17" s="32">
        <v>1099.3983149999999</v>
      </c>
      <c r="Z17" s="33">
        <v>30517.78673</v>
      </c>
    </row>
    <row r="18">
      <c r="A18" s="30" t="s">
        <v>51</v>
      </c>
      <c r="B18" s="31">
        <v>945.19548499999996</v>
      </c>
      <c r="C18" s="31">
        <v>858.71848999999997</v>
      </c>
      <c r="D18" s="31">
        <v>812.30678499999999</v>
      </c>
      <c r="E18" s="31">
        <v>783.43930500000022</v>
      </c>
      <c r="F18" s="31">
        <v>756.74255000000005</v>
      </c>
      <c r="G18" s="31">
        <v>730.06618000000003</v>
      </c>
      <c r="H18" s="31">
        <v>762.45727499999998</v>
      </c>
      <c r="I18" s="31">
        <v>894.77843999999993</v>
      </c>
      <c r="J18" s="31">
        <v>1054.6482800000001</v>
      </c>
      <c r="K18" s="31">
        <v>1266.2895350000001</v>
      </c>
      <c r="L18" s="31">
        <v>1415.708175</v>
      </c>
      <c r="M18" s="31">
        <v>1544.5674199999999</v>
      </c>
      <c r="N18" s="31">
        <v>1678.3867799999998</v>
      </c>
      <c r="O18" s="31">
        <v>1707.8903899999998</v>
      </c>
      <c r="P18" s="31">
        <v>1769.572735</v>
      </c>
      <c r="Q18" s="31">
        <v>1755.5747749999998</v>
      </c>
      <c r="R18" s="31">
        <v>1708.9169500000003</v>
      </c>
      <c r="S18" s="31">
        <v>1556.55899</v>
      </c>
      <c r="T18" s="31">
        <v>1453.1516999999999</v>
      </c>
      <c r="U18" s="31">
        <v>1389.406025</v>
      </c>
      <c r="V18" s="31">
        <v>1422.6781599999999</v>
      </c>
      <c r="W18" s="31">
        <v>1419.185645</v>
      </c>
      <c r="X18" s="31">
        <v>1300.047155</v>
      </c>
      <c r="Y18" s="32">
        <v>1120.8266599999999</v>
      </c>
      <c r="Z18" s="33">
        <v>30107.113884999995</v>
      </c>
    </row>
    <row r="19">
      <c r="A19" s="30" t="s">
        <v>52</v>
      </c>
      <c r="B19" s="31">
        <v>977.20881499999996</v>
      </c>
      <c r="C19" s="31">
        <v>880.47790500000008</v>
      </c>
      <c r="D19" s="31">
        <v>819.565155</v>
      </c>
      <c r="E19" s="31">
        <v>780.81646000000001</v>
      </c>
      <c r="F19" s="31">
        <v>746.45328500000016</v>
      </c>
      <c r="G19" s="31">
        <v>767.59834500000011</v>
      </c>
      <c r="H19" s="31">
        <v>830.3143500000001</v>
      </c>
      <c r="I19" s="31">
        <v>974.64702</v>
      </c>
      <c r="J19" s="31">
        <v>575.57731999999999</v>
      </c>
      <c r="K19" s="31">
        <v>1480.5893899999999</v>
      </c>
      <c r="L19" s="31">
        <v>1692.7855499999998</v>
      </c>
      <c r="M19" s="31">
        <v>1789.6490100000001</v>
      </c>
      <c r="N19" s="31">
        <v>1878.27196</v>
      </c>
      <c r="O19" s="31">
        <v>1904.6583200000002</v>
      </c>
      <c r="P19" s="31">
        <v>1943.718625</v>
      </c>
      <c r="Q19" s="31">
        <v>1892.4091350000001</v>
      </c>
      <c r="R19" s="31">
        <v>943.72520499999996</v>
      </c>
      <c r="S19" s="31">
        <v>1737.8159249999999</v>
      </c>
      <c r="T19" s="31">
        <v>1575.70696</v>
      </c>
      <c r="U19" s="31">
        <v>1508.2024550000001</v>
      </c>
      <c r="V19" s="31">
        <v>1471.7553350000001</v>
      </c>
      <c r="W19" s="31">
        <v>1426.5117650000002</v>
      </c>
      <c r="X19" s="31">
        <v>1319.8054399999999</v>
      </c>
      <c r="Y19" s="32">
        <v>1152.7925150000001</v>
      </c>
      <c r="Z19" s="33">
        <v>31071.056245</v>
      </c>
    </row>
    <row r="20">
      <c r="A20" s="30" t="s">
        <v>53</v>
      </c>
      <c r="B20" s="31">
        <v>1018.2977900000001</v>
      </c>
      <c r="C20" s="31">
        <v>917.25683000000004</v>
      </c>
      <c r="D20" s="31">
        <v>866.09115500000007</v>
      </c>
      <c r="E20" s="31">
        <v>814.71647999999993</v>
      </c>
      <c r="F20" s="31">
        <v>766.26029000000005</v>
      </c>
      <c r="G20" s="31">
        <v>770.91090500000007</v>
      </c>
      <c r="H20" s="31">
        <v>888.36503000000005</v>
      </c>
      <c r="I20" s="31">
        <v>1088.626505</v>
      </c>
      <c r="J20" s="31">
        <v>1385.2376899999999</v>
      </c>
      <c r="K20" s="31">
        <v>1712.69877</v>
      </c>
      <c r="L20" s="31">
        <v>1910.7268300000001</v>
      </c>
      <c r="M20" s="31">
        <v>2016.6672450000001</v>
      </c>
      <c r="N20" s="31">
        <v>2084.12266</v>
      </c>
      <c r="O20" s="31">
        <v>2082.559585</v>
      </c>
      <c r="P20" s="31">
        <v>2034.7461699999999</v>
      </c>
      <c r="Q20" s="31">
        <v>1978.805255</v>
      </c>
      <c r="R20" s="31">
        <v>1895.766545</v>
      </c>
      <c r="S20" s="31">
        <v>1710.2482349999998</v>
      </c>
      <c r="T20" s="31">
        <v>1555.2476650000001</v>
      </c>
      <c r="U20" s="31">
        <v>1484.195185</v>
      </c>
      <c r="V20" s="31">
        <v>727.39040999999986</v>
      </c>
      <c r="W20" s="31">
        <v>1440.4588200000001</v>
      </c>
      <c r="X20" s="31">
        <v>1339.67471</v>
      </c>
      <c r="Y20" s="32">
        <v>1195.3064199999999</v>
      </c>
      <c r="Z20" s="33">
        <v>33684.377180000003</v>
      </c>
    </row>
    <row r="21">
      <c r="A21" s="30" t="s">
        <v>54</v>
      </c>
      <c r="B21" s="31">
        <v>1039.564515</v>
      </c>
      <c r="C21" s="31">
        <v>959.5319750000001</v>
      </c>
      <c r="D21" s="31">
        <v>918.13106500000015</v>
      </c>
      <c r="E21" s="31">
        <v>870.13802500000008</v>
      </c>
      <c r="F21" s="31">
        <v>838.22136</v>
      </c>
      <c r="G21" s="31">
        <v>825.38676499999997</v>
      </c>
      <c r="H21" s="31">
        <v>899.27119999999991</v>
      </c>
      <c r="I21" s="31">
        <v>1025.8985250000001</v>
      </c>
      <c r="J21" s="31">
        <v>1258.9056499999999</v>
      </c>
      <c r="K21" s="31">
        <v>1610.0990800000002</v>
      </c>
      <c r="L21" s="31">
        <v>1777.4526599999999</v>
      </c>
      <c r="M21" s="31">
        <v>1916.4129249999999</v>
      </c>
      <c r="N21" s="31">
        <v>1948.4195699999998</v>
      </c>
      <c r="O21" s="31">
        <v>1929.8576400000002</v>
      </c>
      <c r="P21" s="31">
        <v>1925.2785699999999</v>
      </c>
      <c r="Q21" s="31">
        <v>1793.3896800000002</v>
      </c>
      <c r="R21" s="31">
        <v>1666.2148749999999</v>
      </c>
      <c r="S21" s="31">
        <v>1489.00306</v>
      </c>
      <c r="T21" s="31">
        <v>1395.8617450000002</v>
      </c>
      <c r="U21" s="31">
        <v>1339.4426099999998</v>
      </c>
      <c r="V21" s="31">
        <v>1330.1351050000001</v>
      </c>
      <c r="W21" s="31">
        <v>1297.2139100000002</v>
      </c>
      <c r="X21" s="31">
        <v>1230.93289</v>
      </c>
      <c r="Y21" s="32">
        <v>1091.7386999999999</v>
      </c>
      <c r="Z21" s="33">
        <v>32376.502100000002</v>
      </c>
    </row>
    <row r="22">
      <c r="A22" s="30" t="s">
        <v>55</v>
      </c>
      <c r="B22" s="31">
        <v>980.54361500000005</v>
      </c>
      <c r="C22" s="31">
        <v>910.06183500000009</v>
      </c>
      <c r="D22" s="31">
        <v>867.11669000000018</v>
      </c>
      <c r="E22" s="31">
        <v>820.9297150000001</v>
      </c>
      <c r="F22" s="31">
        <v>783.65368999999998</v>
      </c>
      <c r="G22" s="31">
        <v>786.83896000000004</v>
      </c>
      <c r="H22" s="31">
        <v>858.25671999999997</v>
      </c>
      <c r="I22" s="31">
        <v>970.83261000000016</v>
      </c>
      <c r="J22" s="31">
        <v>1158.63204</v>
      </c>
      <c r="K22" s="31">
        <v>1361.4531750000001</v>
      </c>
      <c r="L22" s="31">
        <v>1541.2837749999999</v>
      </c>
      <c r="M22" s="31">
        <v>1620.45748</v>
      </c>
      <c r="N22" s="31">
        <v>1701.2384650000001</v>
      </c>
      <c r="O22" s="31">
        <v>1724.54178</v>
      </c>
      <c r="P22" s="31">
        <v>1695.270845</v>
      </c>
      <c r="Q22" s="31">
        <v>1684.7268349999999</v>
      </c>
      <c r="R22" s="31">
        <v>1630.18923</v>
      </c>
      <c r="S22" s="31">
        <v>1515.7723900000001</v>
      </c>
      <c r="T22" s="31">
        <v>1408.2018149999999</v>
      </c>
      <c r="U22" s="31">
        <v>1350.02637</v>
      </c>
      <c r="V22" s="31">
        <v>1337.2245399999999</v>
      </c>
      <c r="W22" s="31">
        <v>1277.9193500000001</v>
      </c>
      <c r="X22" s="31">
        <v>1194.3671749999999</v>
      </c>
      <c r="Y22" s="32">
        <v>1089.0883799999999</v>
      </c>
      <c r="Z22" s="33">
        <v>30268.627480000003</v>
      </c>
    </row>
    <row r="23">
      <c r="A23" s="30" t="s">
        <v>56</v>
      </c>
      <c r="B23" s="31">
        <v>963.58127500000001</v>
      </c>
      <c r="C23" s="31">
        <v>862.2039299999999</v>
      </c>
      <c r="D23" s="31">
        <v>799.77307499999995</v>
      </c>
      <c r="E23" s="31">
        <v>763.29929500000014</v>
      </c>
      <c r="F23" s="31">
        <v>711.49964</v>
      </c>
      <c r="G23" s="31">
        <v>698.50008500000001</v>
      </c>
      <c r="H23" s="31">
        <v>754.21424000000002</v>
      </c>
      <c r="I23" s="31">
        <v>984.34186000000011</v>
      </c>
      <c r="J23" s="31">
        <v>1282.6368250000003</v>
      </c>
      <c r="K23" s="31">
        <v>1591.8326349999998</v>
      </c>
      <c r="L23" s="31">
        <v>1759.4560900000001</v>
      </c>
      <c r="M23" s="31">
        <v>1854.21829</v>
      </c>
      <c r="N23" s="31">
        <v>1918.53485</v>
      </c>
      <c r="O23" s="31">
        <v>1967.4195299999999</v>
      </c>
      <c r="P23" s="31">
        <v>1943.1916249999999</v>
      </c>
      <c r="Q23" s="31">
        <v>1876.7387350000001</v>
      </c>
      <c r="R23" s="31">
        <v>1735.9586949999998</v>
      </c>
      <c r="S23" s="31">
        <v>1564.2303199999999</v>
      </c>
      <c r="T23" s="31">
        <v>1452.2772999999997</v>
      </c>
      <c r="U23" s="31">
        <v>1380.4543649999998</v>
      </c>
      <c r="V23" s="31">
        <v>1406.1685899999998</v>
      </c>
      <c r="W23" s="31">
        <v>1411.6410750000002</v>
      </c>
      <c r="X23" s="31">
        <v>1286.8497400000001</v>
      </c>
      <c r="Y23" s="32">
        <v>1129.3746800000001</v>
      </c>
      <c r="Z23" s="33">
        <v>32098.396744999998</v>
      </c>
    </row>
    <row r="24">
      <c r="A24" s="30" t="s">
        <v>57</v>
      </c>
      <c r="B24" s="31">
        <v>1007.1760299999999</v>
      </c>
      <c r="C24" s="31">
        <v>910.87560499999995</v>
      </c>
      <c r="D24" s="31">
        <v>852.91862500000002</v>
      </c>
      <c r="E24" s="31">
        <v>807.0249100000002</v>
      </c>
      <c r="F24" s="31">
        <v>775.60904000000005</v>
      </c>
      <c r="G24" s="31">
        <v>772.14618000000019</v>
      </c>
      <c r="H24" s="31">
        <v>849.73211000000003</v>
      </c>
      <c r="I24" s="31">
        <v>1025.184925</v>
      </c>
      <c r="J24" s="31">
        <v>1194.0973999999999</v>
      </c>
      <c r="K24" s="31">
        <v>1429.5715249999998</v>
      </c>
      <c r="L24" s="31">
        <v>1551.1015150000001</v>
      </c>
      <c r="M24" s="31">
        <v>1624.6916550000001</v>
      </c>
      <c r="N24" s="31">
        <v>1689.86976</v>
      </c>
      <c r="O24" s="31">
        <v>1674.221515</v>
      </c>
      <c r="P24" s="31">
        <v>1665.2828250000002</v>
      </c>
      <c r="Q24" s="31">
        <v>1631.1848649999999</v>
      </c>
      <c r="R24" s="31">
        <v>1606.8486</v>
      </c>
      <c r="S24" s="31">
        <v>1526.5713450000003</v>
      </c>
      <c r="T24" s="31">
        <v>1444.8369499999999</v>
      </c>
      <c r="U24" s="31">
        <v>1307.9825600000001</v>
      </c>
      <c r="V24" s="31">
        <v>1242.6050899999998</v>
      </c>
      <c r="W24" s="31">
        <v>1174.6980549999998</v>
      </c>
      <c r="X24" s="31">
        <v>1089.95515</v>
      </c>
      <c r="Y24" s="32">
        <v>984.21527500000002</v>
      </c>
      <c r="Z24" s="33">
        <v>29838.401509999992</v>
      </c>
    </row>
    <row r="25">
      <c r="A25" s="30" t="s">
        <v>58</v>
      </c>
      <c r="B25" s="31">
        <v>859.48252500000012</v>
      </c>
      <c r="C25" s="31">
        <v>772.72107499999993</v>
      </c>
      <c r="D25" s="31">
        <v>729.46893999999998</v>
      </c>
      <c r="E25" s="31">
        <v>685.94551000000001</v>
      </c>
      <c r="F25" s="31">
        <v>655.91471000000013</v>
      </c>
      <c r="G25" s="31">
        <v>658.83471500000007</v>
      </c>
      <c r="H25" s="31">
        <v>729.24905000000001</v>
      </c>
      <c r="I25" s="31">
        <v>874.14098000000013</v>
      </c>
      <c r="J25" s="31">
        <v>1021.4263699999999</v>
      </c>
      <c r="K25" s="31">
        <v>1254.7636649999999</v>
      </c>
      <c r="L25" s="31">
        <v>1403.6168599999999</v>
      </c>
      <c r="M25" s="31">
        <v>1497.7309700000003</v>
      </c>
      <c r="N25" s="31">
        <v>1553.44975</v>
      </c>
      <c r="O25" s="31">
        <v>1542.7973950000001</v>
      </c>
      <c r="P25" s="31">
        <v>1571.1423599999998</v>
      </c>
      <c r="Q25" s="31">
        <v>1565.223215</v>
      </c>
      <c r="R25" s="31">
        <v>1518.6367499999999</v>
      </c>
      <c r="S25" s="31">
        <v>1467.45236</v>
      </c>
      <c r="T25" s="31">
        <v>1352.9805550000001</v>
      </c>
      <c r="U25" s="31">
        <v>1228.5196800000001</v>
      </c>
      <c r="V25" s="31">
        <v>1198.44669</v>
      </c>
      <c r="W25" s="31">
        <v>1143.9598199999998</v>
      </c>
      <c r="X25" s="31">
        <v>1020.2410600000001</v>
      </c>
      <c r="Y25" s="32">
        <v>903.4543000000001</v>
      </c>
      <c r="Z25" s="33">
        <v>27209.599305</v>
      </c>
    </row>
    <row r="26">
      <c r="A26" s="30" t="s">
        <v>59</v>
      </c>
      <c r="B26" s="31">
        <v>794.34607000000005</v>
      </c>
      <c r="C26" s="31">
        <v>725.96712000000002</v>
      </c>
      <c r="D26" s="31">
        <v>691.58189000000016</v>
      </c>
      <c r="E26" s="31">
        <v>662.83154500000012</v>
      </c>
      <c r="F26" s="31">
        <v>629.59840500000007</v>
      </c>
      <c r="G26" s="31">
        <v>621.65393500000005</v>
      </c>
      <c r="H26" s="31">
        <v>682.55138499999998</v>
      </c>
      <c r="I26" s="31">
        <v>815.69831499999998</v>
      </c>
      <c r="J26" s="31">
        <v>973.62251000000003</v>
      </c>
      <c r="K26" s="31">
        <v>1229.486705</v>
      </c>
      <c r="L26" s="31">
        <v>1351.0597949999999</v>
      </c>
      <c r="M26" s="31">
        <v>1481.9684750000001</v>
      </c>
      <c r="N26" s="31">
        <v>1592.5528050000003</v>
      </c>
      <c r="O26" s="31">
        <v>1673.3152150000001</v>
      </c>
      <c r="P26" s="31">
        <v>1681.5381050000001</v>
      </c>
      <c r="Q26" s="31">
        <v>1711.5333050000002</v>
      </c>
      <c r="R26" s="31">
        <v>1710.2683999999999</v>
      </c>
      <c r="S26" s="31">
        <v>1618.95244</v>
      </c>
      <c r="T26" s="31">
        <v>1496.273635</v>
      </c>
      <c r="U26" s="31">
        <v>1368.03442</v>
      </c>
      <c r="V26" s="31">
        <v>1291.3898800000002</v>
      </c>
      <c r="W26" s="31">
        <v>1273.5555749999999</v>
      </c>
      <c r="X26" s="31">
        <v>1147.5356200000001</v>
      </c>
      <c r="Y26" s="32">
        <v>1030.7578249999999</v>
      </c>
      <c r="Z26" s="33">
        <v>28256.073375</v>
      </c>
    </row>
    <row r="27">
      <c r="A27" s="30" t="s">
        <v>60</v>
      </c>
      <c r="B27" s="31">
        <v>910.24284499999999</v>
      </c>
      <c r="C27" s="31">
        <v>841.94555000000003</v>
      </c>
      <c r="D27" s="31">
        <v>803.37395500000002</v>
      </c>
      <c r="E27" s="31">
        <v>759.77928500000019</v>
      </c>
      <c r="F27" s="31">
        <v>708.21674000000007</v>
      </c>
      <c r="G27" s="31">
        <v>722.06745000000012</v>
      </c>
      <c r="H27" s="31">
        <v>800.37508000000014</v>
      </c>
      <c r="I27" s="31">
        <v>974.20038</v>
      </c>
      <c r="J27" s="31">
        <v>1221.9693049999998</v>
      </c>
      <c r="K27" s="31">
        <v>1511.7871800000003</v>
      </c>
      <c r="L27" s="31">
        <v>1706.0698250000003</v>
      </c>
      <c r="M27" s="31">
        <v>1811.3945249999999</v>
      </c>
      <c r="N27" s="31">
        <v>1886.7653849999999</v>
      </c>
      <c r="O27" s="31">
        <v>1890.1763900000001</v>
      </c>
      <c r="P27" s="31">
        <v>1873.1577850000001</v>
      </c>
      <c r="Q27" s="31">
        <v>1866.5027600000001</v>
      </c>
      <c r="R27" s="31">
        <v>1813.0490550000002</v>
      </c>
      <c r="S27" s="31">
        <v>1735.777955</v>
      </c>
      <c r="T27" s="31">
        <v>1624.005005</v>
      </c>
      <c r="U27" s="31">
        <v>1500.055595</v>
      </c>
      <c r="V27" s="31">
        <v>1437.83331</v>
      </c>
      <c r="W27" s="31">
        <v>1378.0391200000001</v>
      </c>
      <c r="X27" s="31">
        <v>1278.5287499999999</v>
      </c>
      <c r="Y27" s="32">
        <v>1116.6145800000002</v>
      </c>
      <c r="Z27" s="33">
        <v>32171.927810000001</v>
      </c>
    </row>
    <row r="28">
      <c r="A28" s="30" t="s">
        <v>61</v>
      </c>
      <c r="B28" s="31">
        <v>984.06453499999986</v>
      </c>
      <c r="C28" s="31">
        <v>911.54108000000008</v>
      </c>
      <c r="D28" s="31">
        <v>860.94732500000021</v>
      </c>
      <c r="E28" s="31">
        <v>815.69495000000006</v>
      </c>
      <c r="F28" s="31">
        <v>756.26182499999993</v>
      </c>
      <c r="G28" s="31">
        <v>771.40660000000014</v>
      </c>
      <c r="H28" s="31">
        <v>867.87572</v>
      </c>
      <c r="I28" s="31">
        <v>1081.6603300000002</v>
      </c>
      <c r="J28" s="31">
        <v>1310.0023250000002</v>
      </c>
      <c r="K28" s="31">
        <v>1622.2688700000001</v>
      </c>
      <c r="L28" s="31">
        <v>1777.6577749999999</v>
      </c>
      <c r="M28" s="31">
        <v>1929.360105</v>
      </c>
      <c r="N28" s="31">
        <v>2012.87527</v>
      </c>
      <c r="O28" s="31">
        <v>2033.988955</v>
      </c>
      <c r="P28" s="31">
        <v>2054.6839250000003</v>
      </c>
      <c r="Q28" s="31">
        <v>2045.1581450000001</v>
      </c>
      <c r="R28" s="31">
        <v>1906.2700300000001</v>
      </c>
      <c r="S28" s="31">
        <v>1748.16823</v>
      </c>
      <c r="T28" s="31">
        <v>1624.8290099999999</v>
      </c>
      <c r="U28" s="31">
        <v>1558.4347700000001</v>
      </c>
      <c r="V28" s="31">
        <v>1525.39921</v>
      </c>
      <c r="W28" s="31">
        <v>1492.8344950000001</v>
      </c>
      <c r="X28" s="31">
        <v>1368.4914799999999</v>
      </c>
      <c r="Y28" s="32">
        <v>1195.2435399999999</v>
      </c>
      <c r="Z28" s="33">
        <v>34255.118500000004</v>
      </c>
    </row>
    <row r="29">
      <c r="A29" s="30" t="s">
        <v>62</v>
      </c>
      <c r="B29" s="31">
        <v>1067.24739</v>
      </c>
      <c r="C29" s="31">
        <v>962.51931499999989</v>
      </c>
      <c r="D29" s="31">
        <v>923.99129499999992</v>
      </c>
      <c r="E29" s="31">
        <v>881.38814000000002</v>
      </c>
      <c r="F29" s="31">
        <v>835.84404000000006</v>
      </c>
      <c r="G29" s="31">
        <v>833.08429500000011</v>
      </c>
      <c r="H29" s="31">
        <v>901.45502500000009</v>
      </c>
      <c r="I29" s="31">
        <v>1093.325615</v>
      </c>
      <c r="J29" s="31">
        <v>1350.81546</v>
      </c>
      <c r="K29" s="31">
        <v>1623.9280700000002</v>
      </c>
      <c r="L29" s="31">
        <v>1763.3961449999999</v>
      </c>
      <c r="M29" s="31">
        <v>1868.1711200000002</v>
      </c>
      <c r="N29" s="31">
        <v>1929.5614250000001</v>
      </c>
      <c r="O29" s="31">
        <v>1951.5069950000002</v>
      </c>
      <c r="P29" s="31">
        <v>1955.844595</v>
      </c>
      <c r="Q29" s="31">
        <v>1885.65569</v>
      </c>
      <c r="R29" s="31">
        <v>1885.8641599999999</v>
      </c>
      <c r="S29" s="31">
        <v>1760.4702949999999</v>
      </c>
      <c r="T29" s="31">
        <v>1645.55359</v>
      </c>
      <c r="U29" s="31">
        <v>1520.0457550000001</v>
      </c>
      <c r="V29" s="31">
        <v>1467.61949</v>
      </c>
      <c r="W29" s="31">
        <v>1433.5735550000002</v>
      </c>
      <c r="X29" s="31">
        <v>1308.1663250000001</v>
      </c>
      <c r="Y29" s="32">
        <v>1165.5957700000001</v>
      </c>
      <c r="Z29" s="33">
        <v>34014.623554999998</v>
      </c>
    </row>
    <row r="30">
      <c r="A30" s="30" t="s">
        <v>63</v>
      </c>
      <c r="B30" s="31">
        <v>1026.629445</v>
      </c>
      <c r="C30" s="31">
        <v>963.47465499999998</v>
      </c>
      <c r="D30" s="31">
        <v>899.04327000000001</v>
      </c>
      <c r="E30" s="31">
        <v>863.13695500000006</v>
      </c>
      <c r="F30" s="31">
        <v>813.09874000000002</v>
      </c>
      <c r="G30" s="31">
        <v>815.40778</v>
      </c>
      <c r="H30" s="31">
        <v>921.323395</v>
      </c>
      <c r="I30" s="31">
        <v>1095.12824</v>
      </c>
      <c r="J30" s="31">
        <v>1271.6245649999998</v>
      </c>
      <c r="K30" s="31">
        <v>1530.9014999999999</v>
      </c>
      <c r="L30" s="31">
        <v>1715.3908449999999</v>
      </c>
      <c r="M30" s="31">
        <v>1811.05728</v>
      </c>
      <c r="N30" s="31">
        <v>1851.3006250000001</v>
      </c>
      <c r="O30" s="31">
        <v>1886.8812549999998</v>
      </c>
      <c r="P30" s="31">
        <v>1911.7135049999999</v>
      </c>
      <c r="Q30" s="31">
        <v>1929.06933</v>
      </c>
      <c r="R30" s="31">
        <v>1864.0056650000001</v>
      </c>
      <c r="S30" s="31">
        <v>1732.474565</v>
      </c>
      <c r="T30" s="31">
        <v>1564.7846000000002</v>
      </c>
      <c r="U30" s="31">
        <v>1481.11427</v>
      </c>
      <c r="V30" s="31">
        <v>1451.1065950000002</v>
      </c>
      <c r="W30" s="31">
        <v>1446.493385</v>
      </c>
      <c r="X30" s="31">
        <v>1362.5692749999998</v>
      </c>
      <c r="Y30" s="32">
        <v>1217.1037799999999</v>
      </c>
      <c r="Z30" s="33">
        <v>33424.83352</v>
      </c>
    </row>
    <row r="31">
      <c r="A31" s="30" t="s">
        <v>64</v>
      </c>
      <c r="B31" s="31">
        <v>1102.5630800000001</v>
      </c>
      <c r="C31" s="31">
        <v>1017.998425</v>
      </c>
      <c r="D31" s="31">
        <v>952.52357000000006</v>
      </c>
      <c r="E31" s="31">
        <v>923.51722499999994</v>
      </c>
      <c r="F31" s="31">
        <v>884.38320500000009</v>
      </c>
      <c r="G31" s="31">
        <v>858.85463000000004</v>
      </c>
      <c r="H31" s="31">
        <v>882.51834000000008</v>
      </c>
      <c r="I31" s="31">
        <v>988.584115</v>
      </c>
      <c r="J31" s="31">
        <v>1111.6482599999999</v>
      </c>
      <c r="K31" s="31">
        <v>1274.34915</v>
      </c>
      <c r="L31" s="31">
        <v>1324.193835</v>
      </c>
      <c r="M31" s="31">
        <v>1326.6419799999999</v>
      </c>
      <c r="N31" s="31">
        <v>1407.239785</v>
      </c>
      <c r="O31" s="31">
        <v>1467.3245899999999</v>
      </c>
      <c r="P31" s="31">
        <v>1434.66704</v>
      </c>
      <c r="Q31" s="31">
        <v>1465.4725099999998</v>
      </c>
      <c r="R31" s="31">
        <v>1482.0716400000001</v>
      </c>
      <c r="S31" s="31">
        <v>1465.1205499999999</v>
      </c>
      <c r="T31" s="31">
        <v>1354.2428599999998</v>
      </c>
      <c r="U31" s="31">
        <v>1310.2421749999999</v>
      </c>
      <c r="V31" s="31">
        <v>1305.1109900000001</v>
      </c>
      <c r="W31" s="31">
        <v>1266.7549849999998</v>
      </c>
      <c r="X31" s="31">
        <v>1199.359835</v>
      </c>
      <c r="Y31" s="32">
        <v>1093.1865</v>
      </c>
      <c r="Z31" s="33">
        <v>28898.569275000005</v>
      </c>
    </row>
    <row r="32">
      <c r="A32" s="30" t="s">
        <v>65</v>
      </c>
      <c r="B32" s="31">
        <v>979.63040000000001</v>
      </c>
      <c r="C32" s="31">
        <v>898.06885999999997</v>
      </c>
      <c r="D32" s="31">
        <v>852.18730000000005</v>
      </c>
      <c r="E32" s="31">
        <v>829.91566499999999</v>
      </c>
      <c r="F32" s="31">
        <v>795.96455000000003</v>
      </c>
      <c r="G32" s="31">
        <v>766.93425000000002</v>
      </c>
      <c r="H32" s="31">
        <v>801.25445999999999</v>
      </c>
      <c r="I32" s="31">
        <v>879.12921999999992</v>
      </c>
      <c r="J32" s="31">
        <v>980.00396500000011</v>
      </c>
      <c r="K32" s="31">
        <v>1168.75756</v>
      </c>
      <c r="L32" s="31">
        <v>1305.491865</v>
      </c>
      <c r="M32" s="31">
        <v>1428.5535199999999</v>
      </c>
      <c r="N32" s="31">
        <v>1492.9221400000001</v>
      </c>
      <c r="O32" s="31">
        <v>1577.76909</v>
      </c>
      <c r="P32" s="31">
        <v>1592.2075</v>
      </c>
      <c r="Q32" s="31">
        <v>1645.6384649999998</v>
      </c>
      <c r="R32" s="31">
        <v>1619.0040150000002</v>
      </c>
      <c r="S32" s="31">
        <v>1588.1357149999999</v>
      </c>
      <c r="T32" s="31">
        <v>1507.60698</v>
      </c>
      <c r="U32" s="31">
        <v>1398.4750049999998</v>
      </c>
      <c r="V32" s="31">
        <v>1379.6482699999999</v>
      </c>
      <c r="W32" s="31">
        <v>1329.9307200000001</v>
      </c>
      <c r="X32" s="31">
        <v>1245.8410200000001</v>
      </c>
      <c r="Y32" s="32">
        <v>1101.460875</v>
      </c>
      <c r="Z32" s="33">
        <v>29164.53141</v>
      </c>
    </row>
    <row r="33">
      <c r="A33" s="30" t="s">
        <v>66</v>
      </c>
      <c r="B33" s="31">
        <v>977.73209499999996</v>
      </c>
      <c r="C33" s="31">
        <v>889.34592999999995</v>
      </c>
      <c r="D33" s="31">
        <v>832.83114499999999</v>
      </c>
      <c r="E33" s="31">
        <v>791.69290000000001</v>
      </c>
      <c r="F33" s="31">
        <v>753.75812000000008</v>
      </c>
      <c r="G33" s="31">
        <v>754.04648999999995</v>
      </c>
      <c r="H33" s="31">
        <v>834.88922500000012</v>
      </c>
      <c r="I33" s="31">
        <v>941.58497</v>
      </c>
      <c r="J33" s="31">
        <v>1119.3307100000002</v>
      </c>
      <c r="K33" s="31">
        <v>1406.284455</v>
      </c>
      <c r="L33" s="31">
        <v>1585.4987599999999</v>
      </c>
      <c r="M33" s="31">
        <v>1702.2684099999997</v>
      </c>
      <c r="N33" s="31">
        <v>887.36188500000003</v>
      </c>
      <c r="O33" s="31">
        <v>1869.4979650000002</v>
      </c>
      <c r="P33" s="31">
        <v>1877.6286150000001</v>
      </c>
      <c r="Q33" s="31">
        <v>1881.8345099999999</v>
      </c>
      <c r="R33" s="31">
        <v>1835.3255300000001</v>
      </c>
      <c r="S33" s="31">
        <v>1741.47289</v>
      </c>
      <c r="T33" s="31">
        <v>1597.5053800000001</v>
      </c>
      <c r="U33" s="31">
        <v>1482.2846650000001</v>
      </c>
      <c r="V33" s="31">
        <v>1413.7337199999999</v>
      </c>
      <c r="W33" s="31">
        <v>1355.5449799999999</v>
      </c>
      <c r="X33" s="31">
        <v>1250.0900049999998</v>
      </c>
      <c r="Y33" s="32">
        <v>1123.6928149999999</v>
      </c>
      <c r="Z33" s="33">
        <v>30905.236169999996</v>
      </c>
    </row>
    <row r="34">
      <c r="A34" s="30" t="s">
        <v>67</v>
      </c>
      <c r="B34" s="31">
        <v>1017.5182600000001</v>
      </c>
      <c r="C34" s="31">
        <v>948.67777999999998</v>
      </c>
      <c r="D34" s="31">
        <v>897.01914499999998</v>
      </c>
      <c r="E34" s="31">
        <v>853.68524000000014</v>
      </c>
      <c r="F34" s="31">
        <v>804.94127500000013</v>
      </c>
      <c r="G34" s="31">
        <v>794.60702000000003</v>
      </c>
      <c r="H34" s="31">
        <v>875.12421500000005</v>
      </c>
      <c r="I34" s="31">
        <v>1031.76421</v>
      </c>
      <c r="J34" s="31">
        <v>1257.9266400000001</v>
      </c>
      <c r="K34" s="31">
        <v>1540.937185</v>
      </c>
      <c r="L34" s="31">
        <v>1704.3718549999999</v>
      </c>
      <c r="M34" s="31">
        <v>1854.3652549999999</v>
      </c>
      <c r="N34" s="31">
        <v>1925.835705</v>
      </c>
      <c r="O34" s="31">
        <v>1978.7638700000002</v>
      </c>
      <c r="P34" s="31">
        <v>1985.7174849999999</v>
      </c>
      <c r="Q34" s="31">
        <v>1971.21849</v>
      </c>
      <c r="R34" s="31">
        <v>1944.9247349999998</v>
      </c>
      <c r="S34" s="31">
        <v>1822.9151749999999</v>
      </c>
      <c r="T34" s="31">
        <v>1679.8817350000002</v>
      </c>
      <c r="U34" s="31">
        <v>1435.630085</v>
      </c>
      <c r="V34" s="31">
        <v>1220.6982949999999</v>
      </c>
      <c r="W34" s="31">
        <v>1186.2351899999999</v>
      </c>
      <c r="X34" s="31">
        <v>1092.82899</v>
      </c>
      <c r="Y34" s="32">
        <v>953.30519499999991</v>
      </c>
      <c r="Z34" s="33">
        <v>32778.893029999999</v>
      </c>
    </row>
    <row r="35">
      <c r="A35" s="30" t="s">
        <v>68</v>
      </c>
      <c r="B35" s="31">
        <v>868.24326500000018</v>
      </c>
      <c r="C35" s="31">
        <v>815.83261500000003</v>
      </c>
      <c r="D35" s="31">
        <v>794.05217000000016</v>
      </c>
      <c r="E35" s="31">
        <v>769.53828499999986</v>
      </c>
      <c r="F35" s="31">
        <v>761.41719999999998</v>
      </c>
      <c r="G35" s="31">
        <v>730.2969700000001</v>
      </c>
      <c r="H35" s="31">
        <v>788.53444999999999</v>
      </c>
      <c r="I35" s="31">
        <v>879.43248500000016</v>
      </c>
      <c r="J35" s="31">
        <v>953.09009500000002</v>
      </c>
      <c r="K35" s="31">
        <v>1059.19039</v>
      </c>
      <c r="L35" s="31">
        <v>1202.86465</v>
      </c>
      <c r="M35" s="31">
        <v>1386.3747700000001</v>
      </c>
      <c r="N35" s="31">
        <v>769.88744499999996</v>
      </c>
      <c r="O35" s="31">
        <v>1619.1312800000001</v>
      </c>
      <c r="P35" s="31">
        <v>1580.0672500000001</v>
      </c>
      <c r="Q35" s="31">
        <v>1512.2609150000001</v>
      </c>
      <c r="R35" s="31">
        <v>1349.4688250000002</v>
      </c>
      <c r="S35" s="31">
        <v>1272.5369950000002</v>
      </c>
      <c r="T35" s="31">
        <v>1183.6549649999999</v>
      </c>
      <c r="U35" s="31">
        <v>1127.8519049999998</v>
      </c>
      <c r="V35" s="31">
        <v>1126.4216299999998</v>
      </c>
      <c r="W35" s="31">
        <v>1107.840365</v>
      </c>
      <c r="X35" s="31">
        <v>1013.951935</v>
      </c>
      <c r="Y35" s="32">
        <v>870.99957499999994</v>
      </c>
      <c r="Z35" s="33">
        <v>25542.940429999995</v>
      </c>
    </row>
    <row r="36">
      <c r="A36" s="30" t="s">
        <v>69</v>
      </c>
      <c r="B36" s="31">
        <v>788.69137499999999</v>
      </c>
      <c r="C36" s="31">
        <v>734.9113450000001</v>
      </c>
      <c r="D36" s="31">
        <v>704.21898500000009</v>
      </c>
      <c r="E36" s="31">
        <v>682.13367500000004</v>
      </c>
      <c r="F36" s="31">
        <v>668.14284000000009</v>
      </c>
      <c r="G36" s="31">
        <v>656.75132000000008</v>
      </c>
      <c r="H36" s="31">
        <v>739.93542500000001</v>
      </c>
      <c r="I36" s="31">
        <v>864.11233000000004</v>
      </c>
      <c r="J36" s="31">
        <v>1028.1683700000001</v>
      </c>
      <c r="K36" s="31">
        <v>1245.9908700000001</v>
      </c>
      <c r="L36" s="31">
        <v>1397.0857250000001</v>
      </c>
      <c r="M36" s="31">
        <v>1490.6903</v>
      </c>
      <c r="N36" s="31">
        <v>792.47064499999999</v>
      </c>
      <c r="O36" s="31">
        <v>1572.0695299999998</v>
      </c>
      <c r="P36" s="31">
        <v>1595.7758900000001</v>
      </c>
      <c r="Q36" s="31">
        <v>1540.5038100000002</v>
      </c>
      <c r="R36" s="31">
        <v>1478.7655600000001</v>
      </c>
      <c r="S36" s="31">
        <v>1409.707905</v>
      </c>
      <c r="T36" s="31">
        <v>1310.3849849999999</v>
      </c>
      <c r="U36" s="31">
        <v>1243.13885</v>
      </c>
      <c r="V36" s="31">
        <v>1198.6646000000001</v>
      </c>
      <c r="W36" s="31">
        <v>1157.8834049999998</v>
      </c>
      <c r="X36" s="31">
        <v>1061.2358999999999</v>
      </c>
      <c r="Y36" s="32">
        <v>938.96332000000007</v>
      </c>
      <c r="Z36" s="33">
        <v>26300.396960000005</v>
      </c>
    </row>
    <row r="37">
      <c r="A37" s="30" t="s">
        <v>70</v>
      </c>
      <c r="B37" s="31">
        <v>842.56057499999997</v>
      </c>
      <c r="C37" s="31">
        <v>775.98066500000004</v>
      </c>
      <c r="D37" s="31">
        <v>732.17673500000001</v>
      </c>
      <c r="E37" s="31">
        <v>721.10974999999996</v>
      </c>
      <c r="F37" s="31">
        <v>691.67425500000013</v>
      </c>
      <c r="G37" s="31">
        <v>686.25989000000015</v>
      </c>
      <c r="H37" s="31">
        <v>769.79246000000012</v>
      </c>
      <c r="I37" s="31">
        <v>924.47944000000007</v>
      </c>
      <c r="J37" s="31">
        <v>1079.4844649999998</v>
      </c>
      <c r="K37" s="31">
        <v>1283.35148</v>
      </c>
      <c r="L37" s="31">
        <v>1434.408545</v>
      </c>
      <c r="M37" s="31">
        <v>1553.5488849999997</v>
      </c>
      <c r="N37" s="31">
        <v>1561.0881600000002</v>
      </c>
      <c r="O37" s="31">
        <v>1574.56999</v>
      </c>
      <c r="P37" s="31">
        <v>1604.1595899999998</v>
      </c>
      <c r="Q37" s="31">
        <v>1596.340895</v>
      </c>
      <c r="R37" s="31">
        <v>1474.774435</v>
      </c>
      <c r="S37" s="31">
        <v>1355.7356649999999</v>
      </c>
      <c r="T37" s="31">
        <v>1227.7343249999999</v>
      </c>
      <c r="U37" s="31">
        <v>1217.112065</v>
      </c>
      <c r="V37" s="31">
        <v>1170.7602149999998</v>
      </c>
      <c r="W37" s="31">
        <v>1031.532645</v>
      </c>
      <c r="X37" s="31">
        <v>933.44936499999994</v>
      </c>
      <c r="Y37" s="32">
        <v>850.33683499999995</v>
      </c>
      <c r="Z37" s="33">
        <v>27092.421329999997</v>
      </c>
    </row>
    <row r="38">
      <c r="A38" s="30" t="s">
        <v>71</v>
      </c>
      <c r="B38" s="31">
        <v>795.92966999999999</v>
      </c>
      <c r="C38" s="31">
        <v>739.27542999999991</v>
      </c>
      <c r="D38" s="31">
        <v>702.32613000000003</v>
      </c>
      <c r="E38" s="31">
        <v>683.99057499999992</v>
      </c>
      <c r="F38" s="31">
        <v>661.85786499999995</v>
      </c>
      <c r="G38" s="31">
        <v>646.18933000000015</v>
      </c>
      <c r="H38" s="31">
        <v>699.26829000000009</v>
      </c>
      <c r="I38" s="31">
        <v>807.94643999999994</v>
      </c>
      <c r="J38" s="31">
        <v>920.95704000000001</v>
      </c>
      <c r="K38" s="31">
        <v>1044.53576</v>
      </c>
      <c r="L38" s="31">
        <v>1150.33656</v>
      </c>
      <c r="M38" s="31">
        <v>1203.128575</v>
      </c>
      <c r="N38" s="31">
        <v>639.61046999999996</v>
      </c>
      <c r="O38" s="31">
        <v>1270.8231799999999</v>
      </c>
      <c r="P38" s="31">
        <v>1210.0130299999998</v>
      </c>
      <c r="Q38" s="31">
        <v>1162.6242999999997</v>
      </c>
      <c r="R38" s="31">
        <v>1101.9146450000001</v>
      </c>
      <c r="S38" s="31">
        <v>1058.4657799999998</v>
      </c>
      <c r="T38" s="31">
        <v>1012.71361</v>
      </c>
      <c r="U38" s="31">
        <v>1015.19042</v>
      </c>
      <c r="V38" s="31">
        <v>992.13437999999996</v>
      </c>
      <c r="W38" s="31">
        <v>975.97627499999999</v>
      </c>
      <c r="X38" s="31">
        <v>916.25671</v>
      </c>
      <c r="Y38" s="32">
        <v>827.86274000000003</v>
      </c>
      <c r="Z38" s="33">
        <v>22239.327204999998</v>
      </c>
    </row>
    <row r="39">
      <c r="A39" s="30" t="s">
        <v>72</v>
      </c>
      <c r="B39" s="31">
        <v>738.30535500000008</v>
      </c>
      <c r="C39" s="31">
        <v>682.7394250000001</v>
      </c>
      <c r="D39" s="31">
        <v>660.396885</v>
      </c>
      <c r="E39" s="31">
        <v>644.5695649999999</v>
      </c>
      <c r="F39" s="31">
        <v>635.34984499999996</v>
      </c>
      <c r="G39" s="31">
        <v>607.12091999999996</v>
      </c>
      <c r="H39" s="31">
        <v>659.20997</v>
      </c>
      <c r="I39" s="31">
        <v>772.48647500000015</v>
      </c>
      <c r="J39" s="31">
        <v>848.19025999999997</v>
      </c>
      <c r="K39" s="31">
        <v>925.42657499999996</v>
      </c>
      <c r="L39" s="31">
        <v>989.15886999999998</v>
      </c>
      <c r="M39" s="31">
        <v>1043.490945</v>
      </c>
      <c r="N39" s="31">
        <v>527.04918499999997</v>
      </c>
      <c r="O39" s="31">
        <v>1012.42238</v>
      </c>
      <c r="P39" s="31">
        <v>1008.296285</v>
      </c>
      <c r="Q39" s="31">
        <v>969.19355499999995</v>
      </c>
      <c r="R39" s="31">
        <v>908.50153</v>
      </c>
      <c r="S39" s="31">
        <v>910.61706499999991</v>
      </c>
      <c r="T39" s="31">
        <v>901.53350499999999</v>
      </c>
      <c r="U39" s="31">
        <v>897.32833000000005</v>
      </c>
      <c r="V39" s="31">
        <v>908.98671000000002</v>
      </c>
      <c r="W39" s="31">
        <v>860.69765000000007</v>
      </c>
      <c r="X39" s="31">
        <v>782.68666500000006</v>
      </c>
      <c r="Y39" s="32">
        <v>690.6780950000001</v>
      </c>
      <c r="Z39" s="33">
        <v>19584.436044999999</v>
      </c>
    </row>
    <row r="40">
      <c r="A40" s="30" t="s">
        <v>73</v>
      </c>
      <c r="B40" s="31">
        <v>619.49212499999999</v>
      </c>
      <c r="C40" s="31">
        <v>584.60307000000012</v>
      </c>
      <c r="D40" s="31">
        <v>551.01309000000003</v>
      </c>
      <c r="E40" s="31">
        <v>529.93545499999993</v>
      </c>
      <c r="F40" s="31">
        <v>509.66462999999999</v>
      </c>
      <c r="G40" s="31">
        <v>510.74362000000002</v>
      </c>
      <c r="H40" s="31">
        <v>592.92797999999993</v>
      </c>
      <c r="I40" s="31">
        <v>696.40727000000004</v>
      </c>
      <c r="J40" s="31">
        <v>844.37384499999996</v>
      </c>
      <c r="K40" s="31">
        <v>1043.7340150000002</v>
      </c>
      <c r="L40" s="31">
        <v>1139.6960049999998</v>
      </c>
      <c r="M40" s="31">
        <v>1205.8327799999997</v>
      </c>
      <c r="N40" s="31">
        <v>611.22548500000005</v>
      </c>
      <c r="O40" s="31">
        <v>1338.4485849999999</v>
      </c>
      <c r="P40" s="31">
        <v>1365.665915</v>
      </c>
      <c r="Q40" s="31">
        <v>1366.8804150000001</v>
      </c>
      <c r="R40" s="31">
        <v>1327.78549</v>
      </c>
      <c r="S40" s="31">
        <v>1275.7096899999999</v>
      </c>
      <c r="T40" s="31">
        <v>1193.3839300000002</v>
      </c>
      <c r="U40" s="31">
        <v>1087.62139</v>
      </c>
      <c r="V40" s="31">
        <v>1054.2619199999999</v>
      </c>
      <c r="W40" s="31">
        <v>975.78258499999993</v>
      </c>
      <c r="X40" s="31">
        <v>876.1274350000001</v>
      </c>
      <c r="Y40" s="32">
        <v>770.35797000000002</v>
      </c>
      <c r="Z40" s="33">
        <v>22071.674694999998</v>
      </c>
    </row>
    <row r="41">
      <c r="A41" s="30" t="s">
        <v>74</v>
      </c>
      <c r="B41" s="31">
        <v>683.42449499999998</v>
      </c>
      <c r="C41" s="31">
        <v>612.76326499999993</v>
      </c>
      <c r="D41" s="31">
        <v>578.54094500000008</v>
      </c>
      <c r="E41" s="31">
        <v>559.70606499999997</v>
      </c>
      <c r="F41" s="31">
        <v>546.80001499999992</v>
      </c>
      <c r="G41" s="31">
        <v>546.02136499999995</v>
      </c>
      <c r="H41" s="31">
        <v>631.92538999999988</v>
      </c>
      <c r="I41" s="31">
        <v>793.18029500000011</v>
      </c>
      <c r="J41" s="31">
        <v>966.24955</v>
      </c>
      <c r="K41" s="31">
        <v>1159.7960550000003</v>
      </c>
      <c r="L41" s="31">
        <v>1276.6826799999999</v>
      </c>
      <c r="M41" s="31">
        <v>1342.5745999999999</v>
      </c>
      <c r="N41" s="31">
        <v>708.78286500000002</v>
      </c>
      <c r="O41" s="31">
        <v>1442.5442200000002</v>
      </c>
      <c r="P41" s="31">
        <v>1470.0341249999999</v>
      </c>
      <c r="Q41" s="31">
        <v>1464.502575</v>
      </c>
      <c r="R41" s="31">
        <v>1434.3175900000001</v>
      </c>
      <c r="S41" s="31">
        <v>1339.242395</v>
      </c>
      <c r="T41" s="31">
        <v>1215.64978</v>
      </c>
      <c r="U41" s="31">
        <v>1137.7522350000002</v>
      </c>
      <c r="V41" s="31">
        <v>1099.6807200000001</v>
      </c>
      <c r="W41" s="31">
        <v>1061.3902850000002</v>
      </c>
      <c r="X41" s="31">
        <v>979.69963500000006</v>
      </c>
      <c r="Y41" s="32">
        <v>864.49537499999997</v>
      </c>
      <c r="Z41" s="33">
        <v>23915.756519999999</v>
      </c>
    </row>
    <row r="42">
      <c r="A42" s="30" t="s">
        <v>75</v>
      </c>
      <c r="B42" s="31">
        <v>768.68171500000005</v>
      </c>
      <c r="C42" s="31">
        <v>710.02889000000005</v>
      </c>
      <c r="D42" s="31">
        <v>669.88082000000009</v>
      </c>
      <c r="E42" s="31">
        <v>638.69781499999999</v>
      </c>
      <c r="F42" s="31">
        <v>625.27880499999992</v>
      </c>
      <c r="G42" s="31">
        <v>612.89465500000006</v>
      </c>
      <c r="H42" s="31">
        <v>692.71228000000008</v>
      </c>
      <c r="I42" s="31">
        <v>794.09914000000015</v>
      </c>
      <c r="J42" s="31">
        <v>429.80017500000008</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v>5942.0742950000013</v>
      </c>
    </row>
    <row r="43">
      <c r="A43" s="30" t="s">
        <v>76</v>
      </c>
      <c r="B43" s="31">
        <v>27963.715445000005</v>
      </c>
      <c r="C43" s="31">
        <v>25580.518169999999</v>
      </c>
      <c r="D43" s="31">
        <v>24225.292635000002</v>
      </c>
      <c r="E43" s="31">
        <v>23268.678919999998</v>
      </c>
      <c r="F43" s="31">
        <v>22195.525849999995</v>
      </c>
      <c r="G43" s="31">
        <v>22017.334500000001</v>
      </c>
      <c r="H43" s="31">
        <v>24226.051755000008</v>
      </c>
      <c r="I43" s="31">
        <v>28695.673699999999</v>
      </c>
      <c r="J43" s="31">
        <v>32586.330730000009</v>
      </c>
      <c r="K43" s="31">
        <v>40319.858444999983</v>
      </c>
      <c r="L43" s="31">
        <v>44526.971554999996</v>
      </c>
      <c r="M43" s="31">
        <v>47511.365675000001</v>
      </c>
      <c r="N43" s="31">
        <v>43183.232940000002</v>
      </c>
      <c r="O43" s="31">
        <v>50141.619320000013</v>
      </c>
      <c r="P43" s="31">
        <v>50125.412559999997</v>
      </c>
      <c r="Q43" s="31">
        <v>49587.936930000011</v>
      </c>
      <c r="R43" s="31">
        <v>47028.063600000016</v>
      </c>
      <c r="S43" s="31">
        <v>45077.676569999996</v>
      </c>
      <c r="T43" s="31">
        <v>41763.283025000004</v>
      </c>
      <c r="U43" s="31">
        <v>39407.526769999997</v>
      </c>
      <c r="V43" s="31">
        <v>37015.937530000003</v>
      </c>
      <c r="W43" s="31">
        <v>37132.185140000001</v>
      </c>
      <c r="X43" s="31">
        <v>34174.089439999989</v>
      </c>
      <c r="Y43" s="32">
        <v>30259.522934999997</v>
      </c>
      <c r="Z43" s="33">
        <v>868013.80413999979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